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8043deb13083587/Dokumente/sso/jp/jp2026/"/>
    </mc:Choice>
  </mc:AlternateContent>
  <xr:revisionPtr revIDLastSave="44" documentId="13_ncr:8000000b_{7738B9B4-C930-4BFB-BAFD-71EC0839EA92}" xr6:coauthVersionLast="47" xr6:coauthVersionMax="47" xr10:uidLastSave="{FE7FC11B-1817-43C0-9B77-0B55B75C51E1}"/>
  <bookViews>
    <workbookView xWindow="15420" yWindow="1815" windowWidth="23610" windowHeight="18285" xr2:uid="{AE5F7C1E-333F-45A8-BE6B-7574E8A5DAC0}"/>
  </bookViews>
  <sheets>
    <sheet name="2015" sheetId="1" r:id="rId1"/>
  </sheets>
  <definedNames>
    <definedName name="_xlnm.Print_Area" localSheetId="0">'2015'!$A$1:$N$42</definedName>
    <definedName name="_xlnm.Print_Titles" localSheetId="0">'2015'!$A:$A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L24" i="1"/>
  <c r="L25" i="1"/>
  <c r="L26" i="1"/>
  <c r="L27" i="1"/>
  <c r="L28" i="1"/>
  <c r="L29" i="1"/>
  <c r="L30" i="1"/>
  <c r="L31" i="1"/>
  <c r="L32" i="1"/>
  <c r="L33" i="1"/>
  <c r="L34" i="1"/>
</calcChain>
</file>

<file path=xl/sharedStrings.xml><?xml version="1.0" encoding="utf-8"?>
<sst xmlns="http://schemas.openxmlformats.org/spreadsheetml/2006/main" count="137" uniqueCount="63">
  <si>
    <t>Januar</t>
  </si>
  <si>
    <t>Februar</t>
  </si>
  <si>
    <t>März</t>
  </si>
  <si>
    <t>Oktober</t>
  </si>
  <si>
    <t>November</t>
  </si>
  <si>
    <t>Dezember</t>
  </si>
  <si>
    <t>Mo</t>
  </si>
  <si>
    <t>Di</t>
  </si>
  <si>
    <t>Mi</t>
  </si>
  <si>
    <t>Neujahr</t>
  </si>
  <si>
    <t>Do</t>
  </si>
  <si>
    <t>Fr</t>
  </si>
  <si>
    <t>Sa</t>
  </si>
  <si>
    <t>So</t>
  </si>
  <si>
    <t>Weihnachten</t>
  </si>
  <si>
    <t>Stefanstag</t>
  </si>
  <si>
    <t>Winterzeitbeginn</t>
  </si>
  <si>
    <t>"Streicher"</t>
  </si>
  <si>
    <t xml:space="preserve">Stand: </t>
  </si>
  <si>
    <t>Silvester</t>
  </si>
  <si>
    <t>Final GM SSV Bern</t>
  </si>
  <si>
    <t>Verbandsmatch SSV Bern</t>
  </si>
  <si>
    <t xml:space="preserve">Auflage: GM Final + Titelwettkampf SVRB Laufen  </t>
  </si>
  <si>
    <r>
      <t xml:space="preserve">Trainings Dienstag / Freitag ab ca. 18 Uhr.                            MM/GM-Termine:  Priorität für die aufgebotenen Schützen     
Übrige Zeiten: Freie Trainings unter eigener Verantwortung des Schützen. 
</t>
    </r>
    <r>
      <rPr>
        <b/>
        <i/>
        <sz val="9"/>
        <color indexed="10"/>
        <rFont val="Arial"/>
        <family val="2"/>
      </rPr>
      <t>Mittwoch + Donnerstag Abend: Reserviert Luftpistole</t>
    </r>
    <r>
      <rPr>
        <sz val="9"/>
        <rFont val="Arial"/>
        <family val="2"/>
      </rPr>
      <t xml:space="preserve">
Änderungen vorbehalten.</t>
    </r>
  </si>
  <si>
    <r>
      <t xml:space="preserve">
</t>
    </r>
    <r>
      <rPr>
        <i/>
        <sz val="9"/>
        <rFont val="Arial"/>
        <family val="2"/>
      </rPr>
      <t>Rückschub GM1</t>
    </r>
  </si>
  <si>
    <t>19.00 GV Sportschützen Rest. "zur alten Post"</t>
  </si>
  <si>
    <t>Rückschub GM Auflage 1</t>
  </si>
  <si>
    <r>
      <t xml:space="preserve">Vereinswettschiessen Frenkendorf 17.00-20.00
</t>
    </r>
    <r>
      <rPr>
        <i/>
        <sz val="9"/>
        <rFont val="Arial"/>
        <family val="2"/>
      </rPr>
      <t>Rückschub GM Auflage 2</t>
    </r>
  </si>
  <si>
    <t>Vereinswettschiessen Frenkendorf 9.00-12.00</t>
  </si>
  <si>
    <t>erster Entwurf  9.9.2026</t>
  </si>
  <si>
    <r>
      <rPr>
        <b/>
        <sz val="9"/>
        <color theme="6" tint="-0.249977111117893"/>
        <rFont val="Arial"/>
        <family val="2"/>
      </rPr>
      <t>17:00 Start J+S-Kurs</t>
    </r>
    <r>
      <rPr>
        <b/>
        <sz val="9"/>
        <color theme="6"/>
        <rFont val="Arial"/>
        <family val="2"/>
      </rPr>
      <t xml:space="preserve">
</t>
    </r>
    <r>
      <rPr>
        <b/>
        <sz val="9"/>
        <rFont val="Arial"/>
        <family val="2"/>
      </rPr>
      <t>"Streicher"</t>
    </r>
  </si>
  <si>
    <r>
      <rPr>
        <b/>
        <sz val="9"/>
        <color theme="6" tint="-0.249977111117893"/>
        <rFont val="Arial"/>
        <family val="2"/>
      </rPr>
      <t>17:00 J+S-Kurs</t>
    </r>
    <r>
      <rPr>
        <b/>
        <sz val="9"/>
        <color theme="6"/>
        <rFont val="Arial"/>
        <family val="2"/>
      </rPr>
      <t xml:space="preserve">
</t>
    </r>
    <r>
      <rPr>
        <b/>
        <sz val="9"/>
        <rFont val="Arial"/>
        <family val="2"/>
      </rPr>
      <t>"Streicher"</t>
    </r>
  </si>
  <si>
    <r>
      <rPr>
        <b/>
        <sz val="9"/>
        <color theme="6" tint="-0.249977111117893"/>
        <rFont val="Arial"/>
        <family val="2"/>
      </rPr>
      <t>17:00 J+S-Kurs</t>
    </r>
    <r>
      <rPr>
        <b/>
        <sz val="9"/>
        <color theme="6"/>
        <rFont val="Arial"/>
        <family val="2"/>
      </rPr>
      <t xml:space="preserve">
</t>
    </r>
    <r>
      <rPr>
        <b/>
        <sz val="9"/>
        <rFont val="Arial"/>
        <family val="2"/>
      </rPr>
      <t>Mannschaft, 1. Runde</t>
    </r>
  </si>
  <si>
    <r>
      <rPr>
        <b/>
        <sz val="9"/>
        <color theme="6" tint="-0.249977111117893"/>
        <rFont val="Arial"/>
        <family val="2"/>
      </rPr>
      <t>17:00 J+S-Kurs</t>
    </r>
    <r>
      <rPr>
        <b/>
        <sz val="9"/>
        <color theme="6"/>
        <rFont val="Arial"/>
        <family val="2"/>
      </rPr>
      <t xml:space="preserve">
</t>
    </r>
    <r>
      <rPr>
        <b/>
        <sz val="9"/>
        <rFont val="Arial"/>
        <family val="2"/>
      </rPr>
      <t>Mannschaft, 2. Runde</t>
    </r>
  </si>
  <si>
    <r>
      <rPr>
        <b/>
        <sz val="9"/>
        <color theme="6" tint="-0.249977111117893"/>
        <rFont val="Arial"/>
        <family val="2"/>
      </rPr>
      <t>17:00 J+S-Kurs</t>
    </r>
    <r>
      <rPr>
        <b/>
        <sz val="9"/>
        <color theme="6"/>
        <rFont val="Arial"/>
        <family val="2"/>
      </rPr>
      <t xml:space="preserve">
</t>
    </r>
    <r>
      <rPr>
        <b/>
        <sz val="9"/>
        <rFont val="Arial"/>
        <family val="2"/>
      </rPr>
      <t>Mannschaft, 3. Runde</t>
    </r>
  </si>
  <si>
    <r>
      <rPr>
        <b/>
        <sz val="9"/>
        <color theme="6" tint="-0.249977111117893"/>
        <rFont val="Arial"/>
        <family val="2"/>
      </rPr>
      <t>17:00 J+S-Kurs</t>
    </r>
    <r>
      <rPr>
        <b/>
        <sz val="9"/>
        <color theme="6"/>
        <rFont val="Arial"/>
        <family val="2"/>
      </rPr>
      <t xml:space="preserve">
</t>
    </r>
    <r>
      <rPr>
        <b/>
        <sz val="9"/>
        <rFont val="Arial"/>
        <family val="2"/>
      </rPr>
      <t>Mannschaft, 5. Runde</t>
    </r>
  </si>
  <si>
    <t>17:00 J+S-Kurs</t>
  </si>
  <si>
    <r>
      <rPr>
        <b/>
        <sz val="9"/>
        <color theme="6" tint="-0.249977111117893"/>
        <rFont val="Arial"/>
        <family val="2"/>
      </rPr>
      <t>17:00 J+S-Kurs</t>
    </r>
    <r>
      <rPr>
        <b/>
        <sz val="9"/>
        <color theme="6"/>
        <rFont val="Arial"/>
        <family val="2"/>
      </rPr>
      <t xml:space="preserve">
</t>
    </r>
    <r>
      <rPr>
        <b/>
        <sz val="9"/>
        <rFont val="Arial"/>
        <family val="2"/>
      </rPr>
      <t>Mannschaft, 6. Runde</t>
    </r>
  </si>
  <si>
    <r>
      <rPr>
        <b/>
        <sz val="9"/>
        <color theme="6" tint="-0.249977111117893"/>
        <rFont val="Arial"/>
        <family val="2"/>
      </rPr>
      <t>17:00 J+S-Kurs</t>
    </r>
    <r>
      <rPr>
        <b/>
        <sz val="9"/>
        <color theme="6"/>
        <rFont val="Arial"/>
        <family val="2"/>
      </rPr>
      <t xml:space="preserve">
</t>
    </r>
    <r>
      <rPr>
        <b/>
        <sz val="9"/>
        <rFont val="Arial"/>
        <family val="2"/>
      </rPr>
      <t>Mannschaft, 7. Runde</t>
    </r>
  </si>
  <si>
    <t>19.00 DV SVRB Maisprach</t>
  </si>
  <si>
    <t>Auflage Schweizer Meisterschaften  Bern</t>
  </si>
  <si>
    <t>Schweizer Meisterschaften Bern</t>
  </si>
  <si>
    <r>
      <rPr>
        <b/>
        <sz val="9"/>
        <color rgb="FFFF0000"/>
        <rFont val="Arial"/>
        <family val="2"/>
      </rPr>
      <t xml:space="preserve">Abschluss alle Vereins-Programme
</t>
    </r>
    <r>
      <rPr>
        <sz val="9"/>
        <rFont val="Arial"/>
        <family val="2"/>
      </rPr>
      <t>Schweizer Meisterschaften Bern</t>
    </r>
  </si>
  <si>
    <r>
      <rPr>
        <b/>
        <sz val="9"/>
        <color theme="6" tint="-0.249977111117893"/>
        <rFont val="Arial"/>
        <family val="2"/>
      </rPr>
      <t xml:space="preserve">17:00 J+S-Kurs
</t>
    </r>
    <r>
      <rPr>
        <b/>
        <sz val="9"/>
        <rFont val="Arial"/>
        <family val="2"/>
      </rPr>
      <t xml:space="preserve">Vereins-Schlussmatch
</t>
    </r>
  </si>
  <si>
    <t>Gemeindeversammlung</t>
  </si>
  <si>
    <t>Morgestraich Basel</t>
  </si>
  <si>
    <t>Sommerzeitbeginn
Ostern</t>
  </si>
  <si>
    <r>
      <rPr>
        <b/>
        <sz val="9"/>
        <color rgb="FFFF0000"/>
        <rFont val="Arial"/>
        <family val="2"/>
      </rPr>
      <t>Ende Streicher</t>
    </r>
    <r>
      <rPr>
        <sz val="9"/>
        <color rgb="FFFF0000"/>
        <rFont val="Arial"/>
        <family val="2"/>
      </rPr>
      <t xml:space="preserve">
</t>
    </r>
    <r>
      <rPr>
        <b/>
        <i/>
        <sz val="9"/>
        <rFont val="Arial"/>
        <family val="2"/>
      </rPr>
      <t>Start Mannschaft alle Runden</t>
    </r>
  </si>
  <si>
    <t>Karfreitag</t>
  </si>
  <si>
    <r>
      <rPr>
        <sz val="9"/>
        <color rgb="FFFF0000"/>
        <rFont val="Arial"/>
        <family val="2"/>
      </rPr>
      <t xml:space="preserve">Anmeldeschluss Jugendfinal </t>
    </r>
    <r>
      <rPr>
        <i/>
        <sz val="9"/>
        <rFont val="Arial"/>
        <family val="2"/>
      </rPr>
      <t xml:space="preserve">
Rückschub GM Auflage 3</t>
    </r>
  </si>
  <si>
    <t>Jugendfinal Luzern</t>
  </si>
  <si>
    <r>
      <t xml:space="preserve">Elite frei: GM Final + Titelwettkampf SVRB Laufen  
</t>
    </r>
    <r>
      <rPr>
        <b/>
        <sz val="9"/>
        <color theme="6" tint="-0.249977111117893"/>
        <rFont val="Arial"/>
        <family val="2"/>
      </rPr>
      <t>Regiofinal Junioren Burgdorf</t>
    </r>
  </si>
  <si>
    <r>
      <t xml:space="preserve">Schweizer Meisterschaften Bern
</t>
    </r>
    <r>
      <rPr>
        <b/>
        <sz val="9"/>
        <color theme="6" tint="-0.249977111117893"/>
        <rFont val="Arial"/>
        <family val="2"/>
      </rPr>
      <t>Juniorenttreffen Laufen</t>
    </r>
  </si>
  <si>
    <t>Vereinswettschiessen Frenkendorf 17.00-21.00</t>
  </si>
  <si>
    <r>
      <t xml:space="preserve">Vereinswettschiessen Frenkendorf 17.00-20.00
</t>
    </r>
    <r>
      <rPr>
        <sz val="9"/>
        <color rgb="FFFF0000"/>
        <rFont val="Arial"/>
        <family val="2"/>
      </rPr>
      <t>Rückschub Wintermeisterschaft Junioren</t>
    </r>
  </si>
  <si>
    <t>Rückschub GM2</t>
  </si>
  <si>
    <r>
      <rPr>
        <b/>
        <sz val="9"/>
        <color theme="6" tint="-0.249977111117893"/>
        <rFont val="Arial"/>
        <family val="2"/>
      </rPr>
      <t>17:00 J+S-Kurs</t>
    </r>
    <r>
      <rPr>
        <b/>
        <sz val="9"/>
        <color theme="6"/>
        <rFont val="Arial"/>
        <family val="2"/>
      </rPr>
      <t xml:space="preserve">
</t>
    </r>
    <r>
      <rPr>
        <b/>
        <sz val="9"/>
        <color rgb="FFFF0000"/>
        <rFont val="Arial"/>
        <family val="2"/>
      </rPr>
      <t>Anmeldeschluss intern TWLG Basler Meist.</t>
    </r>
  </si>
  <si>
    <r>
      <rPr>
        <sz val="9"/>
        <rFont val="Arial"/>
        <family val="2"/>
      </rPr>
      <t xml:space="preserve">Rückschub GM3
</t>
    </r>
    <r>
      <rPr>
        <sz val="9"/>
        <color rgb="FFFF0000"/>
        <rFont val="Arial"/>
        <family val="2"/>
      </rPr>
      <t>(individuell): Anmeldeschluss SSV Dezentralisierte</t>
    </r>
  </si>
  <si>
    <r>
      <rPr>
        <b/>
        <sz val="9"/>
        <color theme="6" tint="-0.249977111117893"/>
        <rFont val="Arial"/>
        <family val="2"/>
      </rPr>
      <t>17:00 J+S-Kurs</t>
    </r>
    <r>
      <rPr>
        <b/>
        <sz val="9"/>
        <color theme="6"/>
        <rFont val="Arial"/>
        <family val="2"/>
      </rPr>
      <t xml:space="preserve">
</t>
    </r>
    <r>
      <rPr>
        <b/>
        <sz val="9"/>
        <rFont val="Arial"/>
        <family val="2"/>
      </rPr>
      <t xml:space="preserve">Gruppe, 3. Runde
</t>
    </r>
    <r>
      <rPr>
        <sz val="9"/>
        <rFont val="Arial"/>
        <family val="2"/>
      </rPr>
      <t>(Rückschub 22.1.2027)</t>
    </r>
  </si>
  <si>
    <r>
      <rPr>
        <b/>
        <sz val="9"/>
        <color theme="6" tint="-0.249977111117893"/>
        <rFont val="Arial"/>
        <family val="2"/>
      </rPr>
      <t>17:00 J+S-Kurs</t>
    </r>
    <r>
      <rPr>
        <b/>
        <sz val="9"/>
        <color theme="6"/>
        <rFont val="Arial"/>
        <family val="2"/>
      </rPr>
      <t xml:space="preserve">
</t>
    </r>
    <r>
      <rPr>
        <b/>
        <sz val="9"/>
        <rFont val="Arial"/>
        <family val="2"/>
      </rPr>
      <t xml:space="preserve">Gruppe, 1. Runde
</t>
    </r>
    <r>
      <rPr>
        <sz val="9"/>
        <rFont val="Arial"/>
        <family val="2"/>
      </rPr>
      <t>(Rückschub 20.11.)</t>
    </r>
  </si>
  <si>
    <r>
      <rPr>
        <b/>
        <sz val="9"/>
        <color theme="6" tint="-0.249977111117893"/>
        <rFont val="Arial"/>
        <family val="2"/>
      </rPr>
      <t>17:00 J+S-Kurs</t>
    </r>
    <r>
      <rPr>
        <b/>
        <sz val="9"/>
        <color theme="6"/>
        <rFont val="Arial"/>
        <family val="2"/>
      </rPr>
      <t xml:space="preserve">
</t>
    </r>
    <r>
      <rPr>
        <b/>
        <sz val="9"/>
        <rFont val="Arial"/>
        <family val="2"/>
      </rPr>
      <t xml:space="preserve">Mannschaft, 4. Runde
GM 2. Runde
</t>
    </r>
    <r>
      <rPr>
        <sz val="9"/>
        <rFont val="Arial"/>
        <family val="2"/>
      </rPr>
      <t>(Rückschub 18.12.)</t>
    </r>
  </si>
  <si>
    <t xml:space="preserve">Junioren: GM Final + Titelwettkampf SVRB Laufen  </t>
  </si>
  <si>
    <t>ab 17:00
Matchtag SVRB Oberwil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</si>
</sst>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26"/>
      <name val="Arial"/>
      <family val="2"/>
    </font>
    <font>
      <b/>
      <i/>
      <sz val="9"/>
      <color indexed="1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9"/>
      <color theme="6" tint="-0.249977111117893"/>
      <name val="Arial"/>
      <family val="2"/>
    </font>
    <font>
      <b/>
      <sz val="9"/>
      <color theme="6"/>
      <name val="Arial"/>
      <family val="2"/>
    </font>
    <font>
      <i/>
      <sz val="9"/>
      <color rgb="FF0070C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125">
        <fgColor theme="1"/>
      </patternFill>
    </fill>
    <fill>
      <patternFill patternType="gray125">
        <f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55"/>
      </right>
      <top style="medium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Continuous"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Continuous" vertical="top"/>
    </xf>
    <xf numFmtId="0" fontId="5" fillId="0" borderId="1" xfId="0" applyFont="1" applyBorder="1" applyAlignment="1">
      <alignment horizontal="center" vertical="top"/>
    </xf>
    <xf numFmtId="0" fontId="5" fillId="2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3" borderId="5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10" fillId="0" borderId="0" xfId="0" applyFont="1" applyAlignment="1">
      <alignment horizontal="centerContinuous" vertical="top" wrapText="1"/>
    </xf>
    <xf numFmtId="0" fontId="4" fillId="3" borderId="6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6" xfId="0" applyFont="1" applyBorder="1" applyAlignment="1">
      <alignment vertical="top" wrapText="1"/>
    </xf>
    <xf numFmtId="0" fontId="10" fillId="3" borderId="9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14" fillId="0" borderId="0" xfId="0" applyFont="1" applyAlignment="1">
      <alignment vertical="top"/>
    </xf>
    <xf numFmtId="0" fontId="1" fillId="0" borderId="10" xfId="0" applyFont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1" borderId="13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1" borderId="16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1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9" fillId="4" borderId="7" xfId="0" applyFont="1" applyFill="1" applyBorder="1" applyAlignment="1">
      <alignment horizontal="left" vertical="top" wrapText="1"/>
    </xf>
    <xf numFmtId="0" fontId="16" fillId="0" borderId="7" xfId="0" applyFont="1" applyBorder="1" applyAlignment="1">
      <alignment vertical="top" wrapText="1"/>
    </xf>
    <xf numFmtId="0" fontId="4" fillId="0" borderId="0" xfId="0" applyFont="1" applyAlignment="1">
      <alignment vertical="top"/>
    </xf>
    <xf numFmtId="14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2" fillId="0" borderId="9" xfId="0" applyFont="1" applyBorder="1" applyAlignment="1">
      <alignment vertical="top" wrapText="1"/>
    </xf>
    <xf numFmtId="0" fontId="9" fillId="0" borderId="8" xfId="0" applyFont="1" applyBorder="1" applyAlignment="1">
      <alignment horizontal="left" vertical="top" wrapText="1"/>
    </xf>
    <xf numFmtId="0" fontId="17" fillId="0" borderId="7" xfId="0" applyFont="1" applyBorder="1" applyAlignment="1">
      <alignment vertical="top" wrapText="1"/>
    </xf>
    <xf numFmtId="0" fontId="18" fillId="0" borderId="7" xfId="0" applyFont="1" applyBorder="1" applyAlignment="1">
      <alignment horizontal="left" vertical="top" wrapText="1"/>
    </xf>
    <xf numFmtId="0" fontId="9" fillId="5" borderId="7" xfId="0" applyFont="1" applyFill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2" fillId="1" borderId="7" xfId="0" applyFont="1" applyFill="1" applyBorder="1" applyAlignment="1">
      <alignment vertical="top" wrapText="1"/>
    </xf>
    <xf numFmtId="0" fontId="18" fillId="0" borderId="7" xfId="0" applyFont="1" applyBorder="1" applyAlignment="1">
      <alignment vertical="top" wrapText="1"/>
    </xf>
    <xf numFmtId="0" fontId="18" fillId="0" borderId="6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6" borderId="13" xfId="0" applyFont="1" applyFill="1" applyBorder="1" applyAlignment="1">
      <alignment horizontal="center" vertical="top" wrapText="1"/>
    </xf>
    <xf numFmtId="0" fontId="1" fillId="6" borderId="16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 vertical="top" wrapText="1"/>
    </xf>
    <xf numFmtId="0" fontId="20" fillId="0" borderId="6" xfId="0" applyFont="1" applyBorder="1" applyAlignment="1">
      <alignment vertical="top" wrapText="1"/>
    </xf>
    <xf numFmtId="0" fontId="20" fillId="0" borderId="7" xfId="0" applyFont="1" applyBorder="1" applyAlignment="1">
      <alignment vertical="top" wrapText="1"/>
    </xf>
    <xf numFmtId="0" fontId="12" fillId="7" borderId="9" xfId="0" applyFont="1" applyFill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9" fillId="0" borderId="7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left" vertical="top" wrapText="1"/>
    </xf>
    <xf numFmtId="0" fontId="12" fillId="0" borderId="7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152400</xdr:colOff>
      <xdr:row>0</xdr:row>
      <xdr:rowOff>676275</xdr:rowOff>
    </xdr:to>
    <xdr:pic>
      <xdr:nvPicPr>
        <xdr:cNvPr id="1373" name="Picture 1">
          <a:extLst>
            <a:ext uri="{FF2B5EF4-FFF2-40B4-BE49-F238E27FC236}">
              <a16:creationId xmlns:a16="http://schemas.microsoft.com/office/drawing/2014/main" id="{44F0E91F-EAE4-B3F6-9F69-6E427897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5905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857250</xdr:colOff>
      <xdr:row>0</xdr:row>
      <xdr:rowOff>57150</xdr:rowOff>
    </xdr:from>
    <xdr:to>
      <xdr:col>13</xdr:col>
      <xdr:colOff>112569</xdr:colOff>
      <xdr:row>0</xdr:row>
      <xdr:rowOff>733425</xdr:rowOff>
    </xdr:to>
    <xdr:pic>
      <xdr:nvPicPr>
        <xdr:cNvPr id="1374" name="Picture 2">
          <a:extLst>
            <a:ext uri="{FF2B5EF4-FFF2-40B4-BE49-F238E27FC236}">
              <a16:creationId xmlns:a16="http://schemas.microsoft.com/office/drawing/2014/main" id="{7CABB5F5-4ECD-C104-FFEE-D7039A0E4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57150"/>
          <a:ext cx="5810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B23E-1947-4857-A1CE-C2C4AA60D8F5}">
  <sheetPr>
    <pageSetUpPr fitToPage="1"/>
  </sheetPr>
  <dimension ref="A1:P140"/>
  <sheetViews>
    <sheetView tabSelected="1" zoomScale="110" zoomScaleNormal="110" workbookViewId="0">
      <pane xSplit="1" ySplit="3" topLeftCell="B8" activePane="bottomRight" state="frozen"/>
      <selection pane="topRight" activeCell="B1" sqref="B1"/>
      <selection pane="bottomLeft" activeCell="A4" sqref="A4"/>
      <selection pane="bottomRight" activeCell="M16" sqref="M16"/>
    </sheetView>
  </sheetViews>
  <sheetFormatPr defaultColWidth="9.140625" defaultRowHeight="12.75" x14ac:dyDescent="0.2"/>
  <cols>
    <col min="1" max="1" width="4.28515625" style="7" customWidth="1"/>
    <col min="2" max="2" width="3.140625" style="10" customWidth="1"/>
    <col min="3" max="3" width="18.85546875" style="1" customWidth="1"/>
    <col min="4" max="4" width="3.140625" style="10" customWidth="1"/>
    <col min="5" max="5" width="19.28515625" style="1" customWidth="1"/>
    <col min="6" max="6" width="3.140625" style="10" customWidth="1"/>
    <col min="7" max="7" width="19.85546875" style="1" customWidth="1"/>
    <col min="8" max="8" width="3.140625" style="10" customWidth="1"/>
    <col min="9" max="9" width="21.85546875" style="1" customWidth="1"/>
    <col min="10" max="10" width="3.140625" style="10" customWidth="1"/>
    <col min="11" max="11" width="20.28515625" style="1" customWidth="1"/>
    <col min="12" max="12" width="3.140625" style="10" customWidth="1"/>
    <col min="13" max="13" width="19.85546875" style="1" customWidth="1"/>
    <col min="14" max="14" width="4.28515625" style="6" customWidth="1"/>
    <col min="15" max="16384" width="9.140625" style="1"/>
  </cols>
  <sheetData>
    <row r="1" spans="1:16" s="5" customFormat="1" ht="63.75" customHeight="1" x14ac:dyDescent="0.2">
      <c r="A1" s="7"/>
      <c r="B1" s="7"/>
      <c r="C1" s="13"/>
      <c r="D1" s="13"/>
      <c r="E1" s="13"/>
      <c r="F1" s="13"/>
      <c r="G1" s="13"/>
      <c r="H1" s="13"/>
      <c r="I1" s="21"/>
      <c r="J1" s="22" t="s">
        <v>18</v>
      </c>
      <c r="K1" s="64" t="s">
        <v>29</v>
      </c>
      <c r="L1" s="7"/>
      <c r="M1" s="4"/>
      <c r="N1" s="6"/>
    </row>
    <row r="2" spans="1:16" ht="7.5" customHeight="1" thickBot="1" x14ac:dyDescent="0.25">
      <c r="B2" s="7"/>
      <c r="D2" s="7"/>
      <c r="F2" s="7"/>
      <c r="G2" s="42"/>
      <c r="H2" s="7"/>
      <c r="I2" s="62"/>
      <c r="J2" s="22"/>
      <c r="K2" s="63"/>
      <c r="L2" s="7"/>
    </row>
    <row r="3" spans="1:16" s="17" customFormat="1" ht="16.5" thickBot="1" x14ac:dyDescent="0.25">
      <c r="A3" s="14"/>
      <c r="B3" s="15" t="s">
        <v>3</v>
      </c>
      <c r="C3" s="15"/>
      <c r="D3" s="15" t="s">
        <v>4</v>
      </c>
      <c r="E3" s="15"/>
      <c r="F3" s="15" t="s">
        <v>5</v>
      </c>
      <c r="G3" s="15"/>
      <c r="H3" s="15" t="s">
        <v>0</v>
      </c>
      <c r="I3" s="15"/>
      <c r="J3" s="15" t="s">
        <v>1</v>
      </c>
      <c r="K3" s="15"/>
      <c r="L3" s="15" t="s">
        <v>2</v>
      </c>
      <c r="M3" s="15"/>
      <c r="N3" s="16"/>
    </row>
    <row r="4" spans="1:16" s="19" customFormat="1" x14ac:dyDescent="0.2">
      <c r="A4" s="43" t="s">
        <v>6</v>
      </c>
      <c r="B4" s="18"/>
      <c r="C4" s="25"/>
      <c r="D4" s="18"/>
      <c r="E4" s="25"/>
      <c r="F4" s="18"/>
      <c r="G4" s="25"/>
      <c r="H4" s="44"/>
      <c r="I4" s="24"/>
      <c r="J4" s="56">
        <f>1</f>
        <v>1</v>
      </c>
      <c r="K4" s="40"/>
      <c r="L4" s="56">
        <f>1</f>
        <v>1</v>
      </c>
      <c r="M4" s="40"/>
      <c r="N4" s="45" t="s">
        <v>6</v>
      </c>
    </row>
    <row r="5" spans="1:16" s="19" customFormat="1" x14ac:dyDescent="0.2">
      <c r="A5" s="46" t="s">
        <v>7</v>
      </c>
      <c r="B5" s="47"/>
      <c r="C5" s="26"/>
      <c r="D5" s="47"/>
      <c r="E5" s="26"/>
      <c r="F5" s="48">
        <f t="shared" ref="F5:F10" si="0">F4+1</f>
        <v>1</v>
      </c>
      <c r="G5" s="72" t="s">
        <v>36</v>
      </c>
      <c r="H5" s="47"/>
      <c r="I5" s="26"/>
      <c r="J5" s="48">
        <f t="shared" ref="J5:L10" si="1">J4+1</f>
        <v>2</v>
      </c>
      <c r="K5" s="72" t="s">
        <v>36</v>
      </c>
      <c r="L5" s="48">
        <f t="shared" si="1"/>
        <v>2</v>
      </c>
      <c r="M5" s="72" t="s">
        <v>36</v>
      </c>
      <c r="N5" s="49" t="s">
        <v>7</v>
      </c>
    </row>
    <row r="6" spans="1:16" s="19" customFormat="1" x14ac:dyDescent="0.2">
      <c r="A6" s="46" t="s">
        <v>8</v>
      </c>
      <c r="B6" s="47"/>
      <c r="C6" s="26"/>
      <c r="D6" s="47"/>
      <c r="E6" s="26"/>
      <c r="F6" s="48">
        <f t="shared" si="0"/>
        <v>2</v>
      </c>
      <c r="G6" s="27"/>
      <c r="H6" s="47"/>
      <c r="I6" s="26"/>
      <c r="J6" s="48">
        <f t="shared" si="1"/>
        <v>3</v>
      </c>
      <c r="K6" s="34"/>
      <c r="L6" s="48">
        <f t="shared" si="1"/>
        <v>3</v>
      </c>
      <c r="M6" s="34"/>
      <c r="N6" s="49" t="s">
        <v>8</v>
      </c>
      <c r="P6" s="20"/>
    </row>
    <row r="7" spans="1:16" s="19" customFormat="1" x14ac:dyDescent="0.2">
      <c r="A7" s="46" t="s">
        <v>10</v>
      </c>
      <c r="B7" s="50">
        <f>B6+1</f>
        <v>1</v>
      </c>
      <c r="C7" s="27"/>
      <c r="D7" s="47"/>
      <c r="E7" s="26"/>
      <c r="F7" s="48">
        <f t="shared" si="0"/>
        <v>3</v>
      </c>
      <c r="G7" s="27"/>
      <c r="H7" s="47"/>
      <c r="I7" s="26"/>
      <c r="J7" s="48">
        <f t="shared" si="1"/>
        <v>4</v>
      </c>
      <c r="K7" s="35"/>
      <c r="L7" s="48">
        <f t="shared" si="1"/>
        <v>4</v>
      </c>
      <c r="M7" s="35"/>
      <c r="N7" s="49" t="s">
        <v>10</v>
      </c>
    </row>
    <row r="8" spans="1:16" s="19" customFormat="1" ht="48" x14ac:dyDescent="0.2">
      <c r="A8" s="46" t="s">
        <v>11</v>
      </c>
      <c r="B8" s="50">
        <f>B7+1</f>
        <v>2</v>
      </c>
      <c r="C8" s="68"/>
      <c r="D8" s="47"/>
      <c r="E8" s="26"/>
      <c r="F8" s="48">
        <f t="shared" si="0"/>
        <v>4</v>
      </c>
      <c r="G8" s="85" t="s">
        <v>26</v>
      </c>
      <c r="H8" s="50">
        <f t="shared" ref="H8:J37" si="2">H7+1</f>
        <v>1</v>
      </c>
      <c r="I8" s="28" t="s">
        <v>9</v>
      </c>
      <c r="J8" s="48">
        <f t="shared" si="1"/>
        <v>5</v>
      </c>
      <c r="K8" s="35"/>
      <c r="L8" s="48">
        <f t="shared" si="1"/>
        <v>5</v>
      </c>
      <c r="M8" s="35" t="s">
        <v>42</v>
      </c>
      <c r="N8" s="49" t="s">
        <v>11</v>
      </c>
    </row>
    <row r="9" spans="1:16" s="19" customFormat="1" ht="24" x14ac:dyDescent="0.2">
      <c r="A9" s="46" t="s">
        <v>12</v>
      </c>
      <c r="B9" s="50">
        <f>B8+1</f>
        <v>3</v>
      </c>
      <c r="C9" s="27"/>
      <c r="D9" s="47"/>
      <c r="E9" s="26"/>
      <c r="F9" s="48">
        <f t="shared" si="0"/>
        <v>5</v>
      </c>
      <c r="G9" s="27"/>
      <c r="H9" s="50">
        <f t="shared" si="2"/>
        <v>2</v>
      </c>
      <c r="I9" s="27"/>
      <c r="J9" s="75">
        <f t="shared" si="1"/>
        <v>6</v>
      </c>
      <c r="K9" s="35"/>
      <c r="L9" s="48">
        <f t="shared" si="1"/>
        <v>6</v>
      </c>
      <c r="M9" s="35" t="s">
        <v>41</v>
      </c>
      <c r="N9" s="49" t="s">
        <v>12</v>
      </c>
    </row>
    <row r="10" spans="1:16" s="19" customFormat="1" ht="48.75" thickBot="1" x14ac:dyDescent="0.25">
      <c r="A10" s="51" t="s">
        <v>13</v>
      </c>
      <c r="B10" s="52">
        <f>B9+1</f>
        <v>4</v>
      </c>
      <c r="C10" s="31"/>
      <c r="D10" s="53">
        <f t="shared" ref="D10:D35" si="3">D9+1</f>
        <v>1</v>
      </c>
      <c r="E10" s="31"/>
      <c r="F10" s="53">
        <f t="shared" si="0"/>
        <v>6</v>
      </c>
      <c r="G10" s="36"/>
      <c r="H10" s="52">
        <f t="shared" si="2"/>
        <v>3</v>
      </c>
      <c r="I10" s="36"/>
      <c r="J10" s="76">
        <f t="shared" si="1"/>
        <v>7</v>
      </c>
      <c r="K10" s="41"/>
      <c r="L10" s="53">
        <f t="shared" si="1"/>
        <v>7</v>
      </c>
      <c r="M10" s="36" t="s">
        <v>52</v>
      </c>
      <c r="N10" s="54" t="s">
        <v>13</v>
      </c>
    </row>
    <row r="11" spans="1:16" s="19" customFormat="1" x14ac:dyDescent="0.2">
      <c r="A11" s="43" t="s">
        <v>6</v>
      </c>
      <c r="B11" s="55">
        <f t="shared" ref="B11:B24" si="4">B10+1</f>
        <v>5</v>
      </c>
      <c r="C11" s="40"/>
      <c r="D11" s="56">
        <f t="shared" si="3"/>
        <v>2</v>
      </c>
      <c r="E11" s="73"/>
      <c r="F11" s="56">
        <f t="shared" ref="F11:F35" si="5">F10+1</f>
        <v>7</v>
      </c>
      <c r="G11" s="73"/>
      <c r="H11" s="56">
        <f t="shared" si="2"/>
        <v>4</v>
      </c>
      <c r="I11" s="73"/>
      <c r="J11" s="77">
        <f t="shared" ref="J11:J15" si="6">J10+1</f>
        <v>8</v>
      </c>
      <c r="K11" s="73"/>
      <c r="L11" s="56">
        <f t="shared" ref="L11:L29" si="7">L10+1</f>
        <v>8</v>
      </c>
      <c r="M11" s="73"/>
      <c r="N11" s="45" t="s">
        <v>6</v>
      </c>
    </row>
    <row r="12" spans="1:16" s="19" customFormat="1" ht="48" x14ac:dyDescent="0.2">
      <c r="A12" s="46" t="s">
        <v>7</v>
      </c>
      <c r="B12" s="50">
        <f t="shared" si="4"/>
        <v>6</v>
      </c>
      <c r="C12" s="34" t="s">
        <v>17</v>
      </c>
      <c r="D12" s="48">
        <f t="shared" si="3"/>
        <v>3</v>
      </c>
      <c r="E12" s="72" t="s">
        <v>36</v>
      </c>
      <c r="F12" s="48">
        <f t="shared" si="5"/>
        <v>8</v>
      </c>
      <c r="G12" s="34" t="s">
        <v>60</v>
      </c>
      <c r="H12" s="48">
        <f t="shared" si="2"/>
        <v>5</v>
      </c>
      <c r="I12" s="34" t="s">
        <v>56</v>
      </c>
      <c r="J12" s="75">
        <f t="shared" si="6"/>
        <v>9</v>
      </c>
      <c r="K12" s="34"/>
      <c r="L12" s="48">
        <f t="shared" si="7"/>
        <v>9</v>
      </c>
      <c r="M12" s="86" t="s">
        <v>43</v>
      </c>
      <c r="N12" s="49" t="s">
        <v>7</v>
      </c>
    </row>
    <row r="13" spans="1:16" s="19" customFormat="1" x14ac:dyDescent="0.2">
      <c r="A13" s="46" t="s">
        <v>8</v>
      </c>
      <c r="B13" s="50">
        <f t="shared" si="4"/>
        <v>7</v>
      </c>
      <c r="C13" s="34"/>
      <c r="D13" s="48">
        <f t="shared" si="3"/>
        <v>4</v>
      </c>
      <c r="E13" s="35"/>
      <c r="F13" s="48">
        <f t="shared" si="5"/>
        <v>9</v>
      </c>
      <c r="G13" s="37"/>
      <c r="H13" s="48">
        <f t="shared" si="2"/>
        <v>6</v>
      </c>
      <c r="I13" s="27"/>
      <c r="J13" s="75">
        <f t="shared" si="6"/>
        <v>10</v>
      </c>
      <c r="K13" s="27"/>
      <c r="L13" s="48">
        <f t="shared" si="7"/>
        <v>10</v>
      </c>
      <c r="M13" s="27"/>
      <c r="N13" s="49" t="s">
        <v>8</v>
      </c>
    </row>
    <row r="14" spans="1:16" s="19" customFormat="1" ht="24" x14ac:dyDescent="0.2">
      <c r="A14" s="46" t="s">
        <v>10</v>
      </c>
      <c r="B14" s="50">
        <f t="shared" si="4"/>
        <v>8</v>
      </c>
      <c r="C14" s="35"/>
      <c r="D14" s="48">
        <f t="shared" si="3"/>
        <v>5</v>
      </c>
      <c r="E14" s="35"/>
      <c r="F14" s="48">
        <f t="shared" si="5"/>
        <v>10</v>
      </c>
      <c r="G14" s="79" t="s">
        <v>44</v>
      </c>
      <c r="H14" s="48">
        <f t="shared" si="2"/>
        <v>7</v>
      </c>
      <c r="I14" s="27"/>
      <c r="J14" s="75">
        <f t="shared" si="6"/>
        <v>11</v>
      </c>
      <c r="K14" s="27"/>
      <c r="L14" s="48">
        <f t="shared" si="7"/>
        <v>11</v>
      </c>
      <c r="M14" s="28"/>
      <c r="N14" s="49" t="s">
        <v>10</v>
      </c>
    </row>
    <row r="15" spans="1:16" s="19" customFormat="1" ht="36" x14ac:dyDescent="0.2">
      <c r="A15" s="46" t="s">
        <v>11</v>
      </c>
      <c r="B15" s="50">
        <f t="shared" si="4"/>
        <v>9</v>
      </c>
      <c r="C15" s="35"/>
      <c r="D15" s="48">
        <f t="shared" si="3"/>
        <v>6</v>
      </c>
      <c r="E15" s="83" t="s">
        <v>62</v>
      </c>
      <c r="F15" s="48">
        <f t="shared" si="5"/>
        <v>11</v>
      </c>
      <c r="G15" s="61"/>
      <c r="H15" s="48">
        <f t="shared" si="2"/>
        <v>8</v>
      </c>
      <c r="I15" s="69" t="s">
        <v>27</v>
      </c>
      <c r="J15" s="75">
        <f t="shared" si="6"/>
        <v>12</v>
      </c>
      <c r="K15" s="27"/>
      <c r="L15" s="48">
        <f t="shared" si="7"/>
        <v>12</v>
      </c>
      <c r="M15" s="29" t="s">
        <v>39</v>
      </c>
      <c r="N15" s="49" t="s">
        <v>11</v>
      </c>
    </row>
    <row r="16" spans="1:16" s="19" customFormat="1" ht="36" x14ac:dyDescent="0.2">
      <c r="A16" s="46" t="s">
        <v>12</v>
      </c>
      <c r="B16" s="50">
        <f t="shared" si="4"/>
        <v>10</v>
      </c>
      <c r="C16" s="35"/>
      <c r="D16" s="48">
        <f t="shared" si="3"/>
        <v>7</v>
      </c>
      <c r="E16" s="35"/>
      <c r="F16" s="48">
        <f t="shared" si="5"/>
        <v>12</v>
      </c>
      <c r="G16" s="35"/>
      <c r="H16" s="48">
        <f t="shared" si="2"/>
        <v>9</v>
      </c>
      <c r="I16" s="69" t="s">
        <v>28</v>
      </c>
      <c r="J16" s="75">
        <f t="shared" ref="J16:J22" si="8">J15+1</f>
        <v>13</v>
      </c>
      <c r="K16" s="84" t="s">
        <v>22</v>
      </c>
      <c r="L16" s="48">
        <f t="shared" si="7"/>
        <v>13</v>
      </c>
      <c r="M16" s="60" t="s">
        <v>25</v>
      </c>
      <c r="N16" s="49" t="s">
        <v>12</v>
      </c>
    </row>
    <row r="17" spans="1:14" s="19" customFormat="1" ht="13.5" thickBot="1" x14ac:dyDescent="0.25">
      <c r="A17" s="51" t="s">
        <v>13</v>
      </c>
      <c r="B17" s="52">
        <f t="shared" si="4"/>
        <v>11</v>
      </c>
      <c r="C17" s="41"/>
      <c r="D17" s="53">
        <f t="shared" si="3"/>
        <v>8</v>
      </c>
      <c r="E17" s="36"/>
      <c r="F17" s="53">
        <f t="shared" si="5"/>
        <v>13</v>
      </c>
      <c r="G17" s="36"/>
      <c r="H17" s="53">
        <f t="shared" si="2"/>
        <v>10</v>
      </c>
      <c r="I17" s="66"/>
      <c r="J17" s="76">
        <f t="shared" si="8"/>
        <v>14</v>
      </c>
      <c r="K17" s="66"/>
      <c r="L17" s="53">
        <f t="shared" si="7"/>
        <v>14</v>
      </c>
      <c r="M17" s="66"/>
      <c r="N17" s="54" t="s">
        <v>13</v>
      </c>
    </row>
    <row r="18" spans="1:14" s="19" customFormat="1" x14ac:dyDescent="0.2">
      <c r="A18" s="43" t="s">
        <v>6</v>
      </c>
      <c r="B18" s="56">
        <f t="shared" si="4"/>
        <v>12</v>
      </c>
      <c r="C18" s="73"/>
      <c r="D18" s="56">
        <f t="shared" si="3"/>
        <v>9</v>
      </c>
      <c r="E18" s="73"/>
      <c r="F18" s="56">
        <f t="shared" si="5"/>
        <v>14</v>
      </c>
      <c r="G18" s="73"/>
      <c r="H18" s="56">
        <f t="shared" si="2"/>
        <v>11</v>
      </c>
      <c r="I18" s="73"/>
      <c r="J18" s="77">
        <f t="shared" si="8"/>
        <v>15</v>
      </c>
      <c r="K18" s="78" t="s">
        <v>45</v>
      </c>
      <c r="L18" s="56">
        <f t="shared" si="7"/>
        <v>15</v>
      </c>
      <c r="M18" s="73"/>
      <c r="N18" s="45" t="s">
        <v>6</v>
      </c>
    </row>
    <row r="19" spans="1:14" s="19" customFormat="1" ht="24" x14ac:dyDescent="0.2">
      <c r="A19" s="46" t="s">
        <v>7</v>
      </c>
      <c r="B19" s="48">
        <f t="shared" si="4"/>
        <v>13</v>
      </c>
      <c r="C19" s="34" t="s">
        <v>30</v>
      </c>
      <c r="D19" s="48">
        <f t="shared" si="3"/>
        <v>10</v>
      </c>
      <c r="E19" s="34" t="s">
        <v>33</v>
      </c>
      <c r="F19" s="48">
        <f t="shared" si="5"/>
        <v>15</v>
      </c>
      <c r="G19" s="34" t="s">
        <v>35</v>
      </c>
      <c r="H19" s="48">
        <f t="shared" si="2"/>
        <v>12</v>
      </c>
      <c r="I19" s="34" t="s">
        <v>37</v>
      </c>
      <c r="J19" s="75">
        <f t="shared" si="8"/>
        <v>16</v>
      </c>
      <c r="K19" s="27"/>
      <c r="L19" s="48">
        <f t="shared" si="7"/>
        <v>16</v>
      </c>
      <c r="M19" s="27"/>
      <c r="N19" s="49" t="s">
        <v>7</v>
      </c>
    </row>
    <row r="20" spans="1:14" s="19" customFormat="1" x14ac:dyDescent="0.2">
      <c r="A20" s="46" t="s">
        <v>8</v>
      </c>
      <c r="B20" s="48">
        <f t="shared" si="4"/>
        <v>14</v>
      </c>
      <c r="C20" s="34"/>
      <c r="D20" s="48">
        <f t="shared" si="3"/>
        <v>11</v>
      </c>
      <c r="E20" s="34"/>
      <c r="F20" s="48">
        <f t="shared" si="5"/>
        <v>16</v>
      </c>
      <c r="G20" s="37"/>
      <c r="H20" s="48">
        <f t="shared" si="2"/>
        <v>13</v>
      </c>
      <c r="I20" s="27"/>
      <c r="J20" s="75">
        <f t="shared" si="8"/>
        <v>17</v>
      </c>
      <c r="K20" s="27"/>
      <c r="L20" s="48">
        <f t="shared" si="7"/>
        <v>17</v>
      </c>
      <c r="M20" s="27"/>
      <c r="N20" s="49" t="s">
        <v>8</v>
      </c>
    </row>
    <row r="21" spans="1:14" s="19" customFormat="1" ht="24" x14ac:dyDescent="0.2">
      <c r="A21" s="46" t="s">
        <v>10</v>
      </c>
      <c r="B21" s="48">
        <f t="shared" si="4"/>
        <v>15</v>
      </c>
      <c r="C21" s="35"/>
      <c r="D21" s="48">
        <f t="shared" si="3"/>
        <v>12</v>
      </c>
      <c r="E21" s="35"/>
      <c r="F21" s="48">
        <f t="shared" si="5"/>
        <v>17</v>
      </c>
      <c r="G21" s="79" t="s">
        <v>44</v>
      </c>
      <c r="H21" s="48">
        <f t="shared" si="2"/>
        <v>14</v>
      </c>
      <c r="I21" s="37"/>
      <c r="J21" s="75">
        <f t="shared" si="8"/>
        <v>18</v>
      </c>
      <c r="K21" s="27"/>
      <c r="L21" s="48">
        <f t="shared" si="7"/>
        <v>18</v>
      </c>
      <c r="M21" s="28"/>
      <c r="N21" s="49" t="s">
        <v>10</v>
      </c>
    </row>
    <row r="22" spans="1:14" s="19" customFormat="1" x14ac:dyDescent="0.2">
      <c r="A22" s="46" t="s">
        <v>11</v>
      </c>
      <c r="B22" s="48">
        <f t="shared" si="4"/>
        <v>16</v>
      </c>
      <c r="C22" s="72"/>
      <c r="D22" s="48">
        <f t="shared" si="3"/>
        <v>13</v>
      </c>
      <c r="E22" s="72"/>
      <c r="F22" s="48">
        <f t="shared" si="5"/>
        <v>18</v>
      </c>
      <c r="G22" s="37" t="s">
        <v>55</v>
      </c>
      <c r="H22" s="48">
        <f t="shared" si="2"/>
        <v>15</v>
      </c>
      <c r="I22" s="37"/>
      <c r="J22" s="75">
        <f t="shared" si="8"/>
        <v>19</v>
      </c>
      <c r="K22" s="68"/>
      <c r="L22" s="48">
        <f t="shared" si="7"/>
        <v>19</v>
      </c>
      <c r="M22" s="28"/>
      <c r="N22" s="49" t="s">
        <v>11</v>
      </c>
    </row>
    <row r="23" spans="1:14" s="19" customFormat="1" ht="60" x14ac:dyDescent="0.2">
      <c r="A23" s="46" t="s">
        <v>12</v>
      </c>
      <c r="B23" s="48">
        <f t="shared" si="4"/>
        <v>17</v>
      </c>
      <c r="C23" s="38"/>
      <c r="D23" s="48">
        <f t="shared" si="3"/>
        <v>14</v>
      </c>
      <c r="E23" s="38"/>
      <c r="F23" s="50">
        <f t="shared" si="5"/>
        <v>19</v>
      </c>
      <c r="G23" s="35"/>
      <c r="H23" s="48">
        <f t="shared" si="2"/>
        <v>16</v>
      </c>
      <c r="I23" s="27"/>
      <c r="J23" s="75">
        <f>J22+1</f>
        <v>20</v>
      </c>
      <c r="K23" s="27" t="s">
        <v>51</v>
      </c>
      <c r="L23" s="50">
        <f t="shared" si="7"/>
        <v>20</v>
      </c>
      <c r="M23" s="68" t="s">
        <v>50</v>
      </c>
      <c r="N23" s="49" t="s">
        <v>12</v>
      </c>
    </row>
    <row r="24" spans="1:14" s="19" customFormat="1" ht="36.75" thickBot="1" x14ac:dyDescent="0.25">
      <c r="A24" s="51" t="s">
        <v>13</v>
      </c>
      <c r="B24" s="53">
        <f t="shared" si="4"/>
        <v>18</v>
      </c>
      <c r="C24" s="41"/>
      <c r="D24" s="53">
        <f t="shared" si="3"/>
        <v>15</v>
      </c>
      <c r="E24" s="36"/>
      <c r="F24" s="52">
        <f>F23+1</f>
        <v>20</v>
      </c>
      <c r="G24" s="36"/>
      <c r="H24" s="53">
        <f t="shared" si="2"/>
        <v>17</v>
      </c>
      <c r="I24" s="31"/>
      <c r="J24" s="76">
        <f>J23+1</f>
        <v>21</v>
      </c>
      <c r="K24" s="31" t="s">
        <v>61</v>
      </c>
      <c r="L24" s="52">
        <f t="shared" si="7"/>
        <v>21</v>
      </c>
      <c r="M24" s="81" t="s">
        <v>50</v>
      </c>
      <c r="N24" s="54" t="s">
        <v>13</v>
      </c>
    </row>
    <row r="25" spans="1:14" s="19" customFormat="1" ht="24" x14ac:dyDescent="0.2">
      <c r="A25" s="43" t="s">
        <v>6</v>
      </c>
      <c r="B25" s="56">
        <f t="shared" ref="B25:B37" si="9">B24+1</f>
        <v>19</v>
      </c>
      <c r="C25" s="73"/>
      <c r="D25" s="56">
        <f t="shared" si="3"/>
        <v>16</v>
      </c>
      <c r="E25" s="73"/>
      <c r="F25" s="55">
        <f t="shared" si="5"/>
        <v>21</v>
      </c>
      <c r="G25" s="32"/>
      <c r="H25" s="56">
        <f t="shared" si="2"/>
        <v>18</v>
      </c>
      <c r="I25" s="69" t="s">
        <v>53</v>
      </c>
      <c r="J25" s="56">
        <f t="shared" ref="J25:J30" si="10">J24+1</f>
        <v>22</v>
      </c>
      <c r="K25" s="30"/>
      <c r="L25" s="55">
        <f t="shared" si="7"/>
        <v>22</v>
      </c>
      <c r="M25" s="32"/>
      <c r="N25" s="45" t="s">
        <v>6</v>
      </c>
    </row>
    <row r="26" spans="1:14" s="19" customFormat="1" ht="35.25" customHeight="1" x14ac:dyDescent="0.2">
      <c r="A26" s="46" t="s">
        <v>7</v>
      </c>
      <c r="B26" s="48">
        <f t="shared" si="9"/>
        <v>20</v>
      </c>
      <c r="C26" s="34" t="s">
        <v>31</v>
      </c>
      <c r="D26" s="48">
        <f t="shared" si="3"/>
        <v>17</v>
      </c>
      <c r="E26" s="34" t="s">
        <v>59</v>
      </c>
      <c r="F26" s="50">
        <f t="shared" si="5"/>
        <v>22</v>
      </c>
      <c r="G26" s="34" t="s">
        <v>58</v>
      </c>
      <c r="H26" s="48">
        <f t="shared" si="2"/>
        <v>19</v>
      </c>
      <c r="I26" s="34" t="s">
        <v>38</v>
      </c>
      <c r="J26" s="48">
        <f t="shared" si="10"/>
        <v>23</v>
      </c>
      <c r="K26" s="72" t="s">
        <v>36</v>
      </c>
      <c r="L26" s="50">
        <f t="shared" si="7"/>
        <v>23</v>
      </c>
      <c r="M26" s="27"/>
      <c r="N26" s="49" t="s">
        <v>7</v>
      </c>
    </row>
    <row r="27" spans="1:14" s="19" customFormat="1" x14ac:dyDescent="0.2">
      <c r="A27" s="46" t="s">
        <v>8</v>
      </c>
      <c r="B27" s="48">
        <f t="shared" si="9"/>
        <v>21</v>
      </c>
      <c r="C27" s="35"/>
      <c r="D27" s="48">
        <f t="shared" si="3"/>
        <v>18</v>
      </c>
      <c r="E27" s="34"/>
      <c r="F27" s="50">
        <f t="shared" si="5"/>
        <v>23</v>
      </c>
      <c r="G27" s="35"/>
      <c r="H27" s="48">
        <f t="shared" si="2"/>
        <v>20</v>
      </c>
      <c r="I27" s="27"/>
      <c r="J27" s="48">
        <f t="shared" si="10"/>
        <v>24</v>
      </c>
      <c r="K27" s="27"/>
      <c r="L27" s="50">
        <f t="shared" si="7"/>
        <v>24</v>
      </c>
      <c r="M27" s="27"/>
      <c r="N27" s="49" t="s">
        <v>8</v>
      </c>
    </row>
    <row r="28" spans="1:14" s="19" customFormat="1" ht="60" x14ac:dyDescent="0.2">
      <c r="A28" s="46" t="s">
        <v>10</v>
      </c>
      <c r="B28" s="48">
        <f t="shared" si="9"/>
        <v>22</v>
      </c>
      <c r="C28" s="37"/>
      <c r="D28" s="48">
        <f t="shared" si="3"/>
        <v>19</v>
      </c>
      <c r="E28" s="35"/>
      <c r="F28" s="50">
        <f t="shared" si="5"/>
        <v>24</v>
      </c>
      <c r="G28" s="35"/>
      <c r="H28" s="48">
        <f t="shared" si="2"/>
        <v>21</v>
      </c>
      <c r="I28" s="69" t="s">
        <v>54</v>
      </c>
      <c r="J28" s="48">
        <f t="shared" si="10"/>
        <v>25</v>
      </c>
      <c r="K28" s="27"/>
      <c r="L28" s="50">
        <f t="shared" si="7"/>
        <v>25</v>
      </c>
      <c r="M28" s="28"/>
      <c r="N28" s="49" t="s">
        <v>10</v>
      </c>
    </row>
    <row r="29" spans="1:14" s="19" customFormat="1" ht="48" x14ac:dyDescent="0.2">
      <c r="A29" s="46" t="s">
        <v>11</v>
      </c>
      <c r="B29" s="48">
        <f t="shared" si="9"/>
        <v>23</v>
      </c>
      <c r="C29" s="67" t="s">
        <v>47</v>
      </c>
      <c r="D29" s="48">
        <f t="shared" si="3"/>
        <v>20</v>
      </c>
      <c r="E29" s="34" t="s">
        <v>24</v>
      </c>
      <c r="F29" s="50">
        <f t="shared" si="5"/>
        <v>25</v>
      </c>
      <c r="G29" s="71" t="s">
        <v>14</v>
      </c>
      <c r="H29" s="48">
        <f t="shared" si="2"/>
        <v>22</v>
      </c>
      <c r="I29" s="82" t="s">
        <v>57</v>
      </c>
      <c r="J29" s="48">
        <f t="shared" si="10"/>
        <v>26</v>
      </c>
      <c r="K29" s="35" t="s">
        <v>40</v>
      </c>
      <c r="L29" s="50">
        <f t="shared" si="7"/>
        <v>26</v>
      </c>
      <c r="M29" s="71" t="s">
        <v>48</v>
      </c>
      <c r="N29" s="49" t="s">
        <v>11</v>
      </c>
    </row>
    <row r="30" spans="1:14" s="19" customFormat="1" x14ac:dyDescent="0.2">
      <c r="A30" s="46" t="s">
        <v>12</v>
      </c>
      <c r="B30" s="48">
        <f t="shared" si="9"/>
        <v>24</v>
      </c>
      <c r="C30" s="35"/>
      <c r="D30" s="48">
        <f t="shared" si="3"/>
        <v>21</v>
      </c>
      <c r="E30" s="35"/>
      <c r="F30" s="50">
        <f t="shared" si="5"/>
        <v>26</v>
      </c>
      <c r="G30" s="71" t="s">
        <v>15</v>
      </c>
      <c r="H30" s="48">
        <f t="shared" si="2"/>
        <v>23</v>
      </c>
      <c r="I30" s="27"/>
      <c r="J30" s="48">
        <f t="shared" si="10"/>
        <v>27</v>
      </c>
      <c r="K30" s="27" t="s">
        <v>20</v>
      </c>
      <c r="L30" s="50">
        <f t="shared" ref="L30:L34" si="11">L29+1</f>
        <v>27</v>
      </c>
      <c r="M30" s="27"/>
      <c r="N30" s="49" t="s">
        <v>12</v>
      </c>
    </row>
    <row r="31" spans="1:14" s="19" customFormat="1" ht="24.75" thickBot="1" x14ac:dyDescent="0.25">
      <c r="A31" s="51" t="s">
        <v>13</v>
      </c>
      <c r="B31" s="53">
        <f t="shared" si="9"/>
        <v>25</v>
      </c>
      <c r="C31" s="65" t="s">
        <v>16</v>
      </c>
      <c r="D31" s="53">
        <f t="shared" si="3"/>
        <v>22</v>
      </c>
      <c r="E31" s="39"/>
      <c r="F31" s="52">
        <f>F30+1</f>
        <v>27</v>
      </c>
      <c r="G31" s="31"/>
      <c r="H31" s="53">
        <f t="shared" si="2"/>
        <v>24</v>
      </c>
      <c r="I31" s="31"/>
      <c r="J31" s="74">
        <f t="shared" si="2"/>
        <v>28</v>
      </c>
      <c r="K31" s="70" t="s">
        <v>21</v>
      </c>
      <c r="L31" s="52">
        <f t="shared" si="11"/>
        <v>28</v>
      </c>
      <c r="M31" s="80" t="s">
        <v>46</v>
      </c>
      <c r="N31" s="54" t="s">
        <v>13</v>
      </c>
    </row>
    <row r="32" spans="1:14" s="19" customFormat="1" x14ac:dyDescent="0.2">
      <c r="A32" s="43" t="s">
        <v>6</v>
      </c>
      <c r="B32" s="56">
        <f t="shared" si="9"/>
        <v>26</v>
      </c>
      <c r="C32" s="73"/>
      <c r="D32" s="56">
        <f t="shared" si="3"/>
        <v>23</v>
      </c>
      <c r="E32" s="73"/>
      <c r="F32" s="55">
        <f t="shared" si="5"/>
        <v>28</v>
      </c>
      <c r="G32" s="73"/>
      <c r="H32" s="56">
        <f t="shared" si="2"/>
        <v>25</v>
      </c>
      <c r="I32" s="73"/>
      <c r="J32" s="44"/>
      <c r="K32" s="26"/>
      <c r="L32" s="55">
        <f t="shared" si="11"/>
        <v>29</v>
      </c>
      <c r="M32" s="32"/>
      <c r="N32" s="45" t="s">
        <v>6</v>
      </c>
    </row>
    <row r="33" spans="1:14" s="19" customFormat="1" ht="24" x14ac:dyDescent="0.2">
      <c r="A33" s="46" t="s">
        <v>7</v>
      </c>
      <c r="B33" s="48">
        <f t="shared" si="9"/>
        <v>27</v>
      </c>
      <c r="C33" s="34" t="s">
        <v>32</v>
      </c>
      <c r="D33" s="48">
        <f t="shared" si="3"/>
        <v>24</v>
      </c>
      <c r="E33" s="34" t="s">
        <v>34</v>
      </c>
      <c r="F33" s="50">
        <f t="shared" si="5"/>
        <v>29</v>
      </c>
      <c r="G33" s="37"/>
      <c r="H33" s="48">
        <f t="shared" si="2"/>
        <v>26</v>
      </c>
      <c r="I33" s="72" t="s">
        <v>36</v>
      </c>
      <c r="J33" s="47"/>
      <c r="K33" s="26"/>
      <c r="L33" s="50">
        <f t="shared" si="11"/>
        <v>30</v>
      </c>
      <c r="M33" s="27"/>
      <c r="N33" s="49" t="s">
        <v>7</v>
      </c>
    </row>
    <row r="34" spans="1:14" s="19" customFormat="1" x14ac:dyDescent="0.2">
      <c r="A34" s="46" t="s">
        <v>8</v>
      </c>
      <c r="B34" s="48">
        <f t="shared" si="9"/>
        <v>28</v>
      </c>
      <c r="C34" s="37"/>
      <c r="D34" s="48">
        <f t="shared" si="3"/>
        <v>25</v>
      </c>
      <c r="E34" s="34"/>
      <c r="F34" s="50">
        <f t="shared" si="5"/>
        <v>30</v>
      </c>
      <c r="G34" s="37"/>
      <c r="H34" s="48">
        <f t="shared" si="2"/>
        <v>27</v>
      </c>
      <c r="I34" s="34"/>
      <c r="J34" s="47"/>
      <c r="K34" s="26"/>
      <c r="L34" s="50">
        <f t="shared" si="11"/>
        <v>31</v>
      </c>
      <c r="M34" s="27"/>
      <c r="N34" s="49" t="s">
        <v>8</v>
      </c>
    </row>
    <row r="35" spans="1:14" s="19" customFormat="1" x14ac:dyDescent="0.2">
      <c r="A35" s="46" t="s">
        <v>10</v>
      </c>
      <c r="B35" s="48">
        <f t="shared" si="9"/>
        <v>29</v>
      </c>
      <c r="C35" s="34"/>
      <c r="D35" s="48">
        <f t="shared" si="3"/>
        <v>26</v>
      </c>
      <c r="E35" s="34"/>
      <c r="F35" s="50">
        <f t="shared" si="5"/>
        <v>31</v>
      </c>
      <c r="G35" s="37" t="s">
        <v>19</v>
      </c>
      <c r="H35" s="48">
        <f t="shared" si="2"/>
        <v>28</v>
      </c>
      <c r="I35" s="34"/>
      <c r="J35" s="47"/>
      <c r="K35" s="26"/>
      <c r="L35" s="47"/>
      <c r="M35" s="26"/>
      <c r="N35" s="49" t="s">
        <v>10</v>
      </c>
    </row>
    <row r="36" spans="1:14" s="19" customFormat="1" ht="36" x14ac:dyDescent="0.2">
      <c r="A36" s="46" t="s">
        <v>11</v>
      </c>
      <c r="B36" s="48">
        <f t="shared" si="9"/>
        <v>30</v>
      </c>
      <c r="C36" s="34"/>
      <c r="D36" s="48">
        <f>D35+1</f>
        <v>27</v>
      </c>
      <c r="E36" s="72"/>
      <c r="F36" s="47"/>
      <c r="G36" s="26"/>
      <c r="H36" s="48">
        <f t="shared" si="2"/>
        <v>29</v>
      </c>
      <c r="I36" s="28" t="s">
        <v>49</v>
      </c>
      <c r="J36" s="47"/>
      <c r="K36" s="26"/>
      <c r="L36" s="47"/>
      <c r="M36" s="26"/>
      <c r="N36" s="49" t="s">
        <v>11</v>
      </c>
    </row>
    <row r="37" spans="1:14" s="19" customFormat="1" x14ac:dyDescent="0.2">
      <c r="A37" s="46" t="s">
        <v>12</v>
      </c>
      <c r="B37" s="48">
        <f t="shared" si="9"/>
        <v>31</v>
      </c>
      <c r="C37" s="34"/>
      <c r="D37" s="48">
        <f>D36+1</f>
        <v>28</v>
      </c>
      <c r="E37" s="35"/>
      <c r="F37" s="47"/>
      <c r="G37" s="26"/>
      <c r="H37" s="48">
        <f t="shared" si="2"/>
        <v>30</v>
      </c>
      <c r="I37" s="27"/>
      <c r="J37" s="47"/>
      <c r="K37" s="26"/>
      <c r="L37" s="47"/>
      <c r="M37" s="26"/>
      <c r="N37" s="49" t="s">
        <v>12</v>
      </c>
    </row>
    <row r="38" spans="1:14" s="19" customFormat="1" ht="13.5" thickBot="1" x14ac:dyDescent="0.25">
      <c r="A38" s="57" t="s">
        <v>13</v>
      </c>
      <c r="B38" s="58"/>
      <c r="C38" s="33"/>
      <c r="D38" s="74">
        <f>D37+1</f>
        <v>29</v>
      </c>
      <c r="E38" s="65"/>
      <c r="F38" s="58"/>
      <c r="G38" s="33"/>
      <c r="H38" s="74">
        <f>H37+1</f>
        <v>31</v>
      </c>
      <c r="I38" s="65"/>
      <c r="J38" s="58"/>
      <c r="K38" s="33"/>
      <c r="L38" s="58"/>
      <c r="M38" s="33"/>
      <c r="N38" s="59" t="s">
        <v>13</v>
      </c>
    </row>
    <row r="39" spans="1:14" s="19" customFormat="1" x14ac:dyDescent="0.2">
      <c r="A39" s="43" t="s">
        <v>6</v>
      </c>
      <c r="B39" s="47"/>
      <c r="C39" s="26"/>
      <c r="D39" s="56">
        <f t="shared" ref="D39" si="12">D38+1</f>
        <v>30</v>
      </c>
      <c r="E39" s="73"/>
      <c r="F39" s="47"/>
      <c r="G39" s="26"/>
      <c r="H39" s="44"/>
      <c r="I39" s="26"/>
      <c r="J39" s="47"/>
      <c r="K39" s="26"/>
      <c r="L39" s="47"/>
      <c r="M39" s="26"/>
      <c r="N39" s="45" t="s">
        <v>6</v>
      </c>
    </row>
    <row r="40" spans="1:14" s="19" customFormat="1" x14ac:dyDescent="0.2">
      <c r="A40" s="46" t="s">
        <v>7</v>
      </c>
      <c r="B40" s="47"/>
      <c r="C40" s="26"/>
      <c r="D40" s="47"/>
      <c r="E40" s="26"/>
      <c r="F40" s="47"/>
      <c r="G40" s="26"/>
      <c r="H40" s="47"/>
      <c r="I40" s="26"/>
      <c r="J40" s="47"/>
      <c r="K40" s="26"/>
      <c r="L40" s="47"/>
      <c r="M40" s="26"/>
      <c r="N40" s="49" t="s">
        <v>7</v>
      </c>
    </row>
    <row r="41" spans="1:14" x14ac:dyDescent="0.2">
      <c r="A41" s="8"/>
      <c r="B41" s="11"/>
      <c r="C41" s="2"/>
      <c r="D41" s="8"/>
      <c r="E41" s="2"/>
      <c r="F41" s="12"/>
      <c r="G41" s="4"/>
      <c r="H41" s="8"/>
      <c r="I41" s="2"/>
      <c r="J41" s="8"/>
      <c r="K41" s="2"/>
      <c r="L41" s="8"/>
      <c r="M41" s="2"/>
      <c r="N41" s="1"/>
    </row>
    <row r="42" spans="1:14" ht="48" x14ac:dyDescent="0.2">
      <c r="A42" s="23" t="s">
        <v>23</v>
      </c>
      <c r="B42" s="9"/>
      <c r="C42" s="3"/>
      <c r="D42" s="9"/>
      <c r="E42" s="3"/>
      <c r="F42" s="9"/>
      <c r="G42" s="3"/>
      <c r="H42" s="9"/>
      <c r="I42" s="3"/>
      <c r="J42" s="9"/>
      <c r="K42" s="3"/>
      <c r="L42" s="9"/>
      <c r="M42" s="3"/>
      <c r="N42" s="1"/>
    </row>
    <row r="43" spans="1:14" x14ac:dyDescent="0.2">
      <c r="B43" s="7"/>
      <c r="D43" s="7"/>
      <c r="F43" s="7"/>
      <c r="H43" s="7"/>
      <c r="J43" s="7"/>
      <c r="L43" s="7"/>
    </row>
    <row r="44" spans="1:14" x14ac:dyDescent="0.2">
      <c r="B44" s="7"/>
      <c r="D44" s="7"/>
      <c r="F44" s="7"/>
      <c r="H44" s="7"/>
      <c r="J44" s="7"/>
      <c r="L44" s="7"/>
    </row>
    <row r="45" spans="1:14" x14ac:dyDescent="0.2">
      <c r="B45" s="7"/>
      <c r="D45" s="7"/>
      <c r="F45" s="7"/>
      <c r="H45" s="7"/>
      <c r="J45" s="7"/>
      <c r="L45" s="7"/>
    </row>
    <row r="46" spans="1:14" x14ac:dyDescent="0.2">
      <c r="B46" s="7"/>
      <c r="D46" s="7"/>
      <c r="F46" s="7"/>
      <c r="H46" s="7"/>
      <c r="J46" s="7"/>
      <c r="L46" s="7"/>
    </row>
    <row r="47" spans="1:14" x14ac:dyDescent="0.2">
      <c r="B47" s="7"/>
      <c r="D47" s="7"/>
      <c r="F47" s="7"/>
      <c r="H47" s="7"/>
      <c r="J47" s="7"/>
      <c r="L47" s="7"/>
    </row>
    <row r="48" spans="1:14" x14ac:dyDescent="0.2">
      <c r="B48" s="7"/>
      <c r="D48" s="7"/>
      <c r="F48" s="7"/>
      <c r="H48" s="7"/>
      <c r="J48" s="7"/>
      <c r="L48" s="7"/>
    </row>
    <row r="49" spans="2:12" x14ac:dyDescent="0.2">
      <c r="B49" s="7"/>
      <c r="D49" s="7"/>
      <c r="F49" s="7"/>
      <c r="H49" s="7"/>
      <c r="J49" s="7"/>
      <c r="L49" s="7"/>
    </row>
    <row r="50" spans="2:12" x14ac:dyDescent="0.2">
      <c r="B50" s="7"/>
      <c r="D50" s="7"/>
      <c r="F50" s="7"/>
      <c r="H50" s="7"/>
      <c r="J50" s="7"/>
      <c r="L50" s="7"/>
    </row>
    <row r="51" spans="2:12" x14ac:dyDescent="0.2">
      <c r="B51" s="7"/>
      <c r="D51" s="7"/>
      <c r="F51" s="7"/>
      <c r="H51" s="7"/>
      <c r="J51" s="7"/>
      <c r="L51" s="7"/>
    </row>
    <row r="52" spans="2:12" x14ac:dyDescent="0.2">
      <c r="B52" s="7"/>
      <c r="D52" s="7"/>
      <c r="F52" s="7"/>
      <c r="H52" s="7"/>
      <c r="J52" s="7"/>
      <c r="L52" s="7"/>
    </row>
    <row r="53" spans="2:12" x14ac:dyDescent="0.2">
      <c r="B53" s="7"/>
      <c r="D53" s="7"/>
      <c r="F53" s="7"/>
      <c r="H53" s="7"/>
      <c r="J53" s="7"/>
      <c r="L53" s="7"/>
    </row>
    <row r="54" spans="2:12" x14ac:dyDescent="0.2">
      <c r="B54" s="7"/>
      <c r="D54" s="7"/>
      <c r="F54" s="7"/>
      <c r="H54" s="7"/>
      <c r="J54" s="7"/>
      <c r="L54" s="7"/>
    </row>
    <row r="55" spans="2:12" x14ac:dyDescent="0.2">
      <c r="B55" s="7"/>
      <c r="D55" s="7"/>
      <c r="F55" s="7"/>
      <c r="H55" s="7"/>
      <c r="J55" s="7"/>
      <c r="L55" s="7"/>
    </row>
    <row r="56" spans="2:12" x14ac:dyDescent="0.2">
      <c r="B56" s="7"/>
      <c r="D56" s="7"/>
      <c r="F56" s="7"/>
      <c r="H56" s="7"/>
      <c r="J56" s="7"/>
      <c r="L56" s="7"/>
    </row>
    <row r="57" spans="2:12" x14ac:dyDescent="0.2">
      <c r="B57" s="7"/>
      <c r="D57" s="7"/>
      <c r="F57" s="7"/>
      <c r="H57" s="7"/>
      <c r="J57" s="7"/>
      <c r="L57" s="7"/>
    </row>
    <row r="58" spans="2:12" x14ac:dyDescent="0.2">
      <c r="B58" s="7"/>
      <c r="D58" s="7"/>
      <c r="F58" s="7"/>
      <c r="H58" s="7"/>
      <c r="J58" s="7"/>
      <c r="L58" s="7"/>
    </row>
    <row r="59" spans="2:12" x14ac:dyDescent="0.2">
      <c r="B59" s="7"/>
      <c r="D59" s="7"/>
      <c r="F59" s="7"/>
      <c r="H59" s="7"/>
      <c r="J59" s="7"/>
      <c r="L59" s="7"/>
    </row>
    <row r="60" spans="2:12" x14ac:dyDescent="0.2">
      <c r="B60" s="7"/>
      <c r="D60" s="7"/>
      <c r="F60" s="7"/>
      <c r="H60" s="7"/>
      <c r="J60" s="7"/>
      <c r="L60" s="7"/>
    </row>
    <row r="61" spans="2:12" x14ac:dyDescent="0.2">
      <c r="B61" s="7"/>
      <c r="D61" s="7"/>
      <c r="F61" s="7"/>
      <c r="H61" s="7"/>
      <c r="J61" s="7"/>
      <c r="L61" s="7"/>
    </row>
    <row r="62" spans="2:12" x14ac:dyDescent="0.2">
      <c r="B62" s="7"/>
      <c r="D62" s="7"/>
      <c r="F62" s="7"/>
      <c r="H62" s="7"/>
      <c r="J62" s="7"/>
      <c r="L62" s="7"/>
    </row>
    <row r="63" spans="2:12" x14ac:dyDescent="0.2">
      <c r="B63" s="7"/>
      <c r="D63" s="7"/>
      <c r="F63" s="7"/>
      <c r="H63" s="7"/>
      <c r="J63" s="7"/>
      <c r="L63" s="7"/>
    </row>
    <row r="64" spans="2:12" x14ac:dyDescent="0.2">
      <c r="B64" s="7"/>
      <c r="D64" s="7"/>
      <c r="F64" s="7"/>
      <c r="H64" s="7"/>
      <c r="J64" s="7"/>
      <c r="L64" s="7"/>
    </row>
    <row r="65" spans="2:12" x14ac:dyDescent="0.2">
      <c r="B65" s="7"/>
      <c r="D65" s="7"/>
      <c r="F65" s="7"/>
      <c r="H65" s="7"/>
      <c r="J65" s="7"/>
      <c r="L65" s="7"/>
    </row>
    <row r="66" spans="2:12" x14ac:dyDescent="0.2">
      <c r="B66" s="7"/>
      <c r="D66" s="7"/>
      <c r="F66" s="7"/>
      <c r="H66" s="7"/>
      <c r="J66" s="7"/>
      <c r="L66" s="7"/>
    </row>
    <row r="67" spans="2:12" x14ac:dyDescent="0.2">
      <c r="B67" s="7"/>
      <c r="D67" s="7"/>
      <c r="F67" s="7"/>
      <c r="H67" s="7"/>
      <c r="J67" s="7"/>
      <c r="L67" s="7"/>
    </row>
    <row r="68" spans="2:12" x14ac:dyDescent="0.2">
      <c r="B68" s="7"/>
      <c r="D68" s="7"/>
      <c r="F68" s="7"/>
      <c r="H68" s="7"/>
      <c r="J68" s="7"/>
      <c r="L68" s="7"/>
    </row>
    <row r="69" spans="2:12" x14ac:dyDescent="0.2">
      <c r="B69" s="7"/>
      <c r="D69" s="7"/>
      <c r="F69" s="7"/>
      <c r="H69" s="7"/>
      <c r="J69" s="7"/>
      <c r="L69" s="7"/>
    </row>
    <row r="70" spans="2:12" x14ac:dyDescent="0.2">
      <c r="B70" s="7"/>
      <c r="D70" s="7"/>
      <c r="F70" s="7"/>
      <c r="H70" s="7"/>
      <c r="J70" s="7"/>
      <c r="L70" s="7"/>
    </row>
    <row r="71" spans="2:12" x14ac:dyDescent="0.2">
      <c r="B71" s="7"/>
      <c r="D71" s="7"/>
      <c r="F71" s="7"/>
      <c r="H71" s="7"/>
      <c r="J71" s="7"/>
      <c r="L71" s="7"/>
    </row>
    <row r="72" spans="2:12" x14ac:dyDescent="0.2">
      <c r="B72" s="7"/>
      <c r="D72" s="7"/>
      <c r="F72" s="7"/>
      <c r="H72" s="7"/>
      <c r="J72" s="7"/>
      <c r="L72" s="7"/>
    </row>
    <row r="73" spans="2:12" x14ac:dyDescent="0.2">
      <c r="B73" s="7"/>
      <c r="D73" s="7"/>
      <c r="F73" s="7"/>
      <c r="H73" s="7"/>
      <c r="J73" s="7"/>
      <c r="L73" s="7"/>
    </row>
    <row r="74" spans="2:12" x14ac:dyDescent="0.2">
      <c r="B74" s="7"/>
      <c r="D74" s="7"/>
      <c r="F74" s="7"/>
      <c r="H74" s="7"/>
      <c r="J74" s="7"/>
      <c r="L74" s="7"/>
    </row>
    <row r="75" spans="2:12" x14ac:dyDescent="0.2">
      <c r="B75" s="7"/>
      <c r="D75" s="7"/>
      <c r="F75" s="7"/>
      <c r="H75" s="7"/>
      <c r="J75" s="7"/>
      <c r="L75" s="7"/>
    </row>
    <row r="76" spans="2:12" x14ac:dyDescent="0.2">
      <c r="B76" s="7"/>
      <c r="D76" s="7"/>
      <c r="F76" s="7"/>
      <c r="H76" s="7"/>
      <c r="J76" s="7"/>
      <c r="L76" s="7"/>
    </row>
    <row r="77" spans="2:12" x14ac:dyDescent="0.2">
      <c r="B77" s="7"/>
      <c r="D77" s="7"/>
      <c r="F77" s="7"/>
      <c r="H77" s="7"/>
      <c r="J77" s="7"/>
      <c r="L77" s="7"/>
    </row>
    <row r="78" spans="2:12" x14ac:dyDescent="0.2">
      <c r="B78" s="7"/>
      <c r="D78" s="7"/>
      <c r="F78" s="7"/>
      <c r="H78" s="7"/>
      <c r="J78" s="7"/>
      <c r="L78" s="7"/>
    </row>
    <row r="79" spans="2:12" x14ac:dyDescent="0.2">
      <c r="B79" s="7"/>
      <c r="D79" s="7"/>
      <c r="F79" s="7"/>
      <c r="H79" s="7"/>
      <c r="J79" s="7"/>
      <c r="L79" s="7"/>
    </row>
    <row r="80" spans="2:12" x14ac:dyDescent="0.2">
      <c r="B80" s="7"/>
      <c r="D80" s="7"/>
      <c r="F80" s="7"/>
      <c r="H80" s="7"/>
      <c r="J80" s="7"/>
      <c r="L80" s="7"/>
    </row>
    <row r="81" spans="2:12" x14ac:dyDescent="0.2">
      <c r="B81" s="7"/>
      <c r="D81" s="7"/>
      <c r="F81" s="7"/>
      <c r="H81" s="7"/>
      <c r="J81" s="7"/>
      <c r="L81" s="7"/>
    </row>
    <row r="82" spans="2:12" x14ac:dyDescent="0.2">
      <c r="B82" s="7"/>
      <c r="D82" s="7"/>
      <c r="F82" s="7"/>
      <c r="H82" s="7"/>
      <c r="J82" s="7"/>
      <c r="L82" s="7"/>
    </row>
    <row r="83" spans="2:12" x14ac:dyDescent="0.2">
      <c r="B83" s="7"/>
      <c r="D83" s="7"/>
      <c r="F83" s="7"/>
      <c r="H83" s="7"/>
      <c r="J83" s="7"/>
      <c r="L83" s="7"/>
    </row>
    <row r="84" spans="2:12" x14ac:dyDescent="0.2">
      <c r="B84" s="7"/>
      <c r="D84" s="7"/>
      <c r="F84" s="7"/>
      <c r="H84" s="7"/>
      <c r="J84" s="7"/>
      <c r="L84" s="7"/>
    </row>
    <row r="85" spans="2:12" x14ac:dyDescent="0.2">
      <c r="B85" s="7"/>
      <c r="D85" s="7"/>
      <c r="F85" s="7"/>
      <c r="H85" s="7"/>
      <c r="J85" s="7"/>
      <c r="L85" s="7"/>
    </row>
    <row r="86" spans="2:12" x14ac:dyDescent="0.2">
      <c r="B86" s="7"/>
      <c r="D86" s="7"/>
      <c r="F86" s="7"/>
      <c r="H86" s="7"/>
      <c r="J86" s="7"/>
      <c r="L86" s="7"/>
    </row>
    <row r="87" spans="2:12" x14ac:dyDescent="0.2">
      <c r="B87" s="7"/>
      <c r="D87" s="7"/>
      <c r="F87" s="7"/>
      <c r="H87" s="7"/>
      <c r="J87" s="7"/>
      <c r="L87" s="7"/>
    </row>
    <row r="88" spans="2:12" x14ac:dyDescent="0.2">
      <c r="B88" s="7"/>
      <c r="D88" s="7"/>
      <c r="F88" s="7"/>
      <c r="H88" s="7"/>
      <c r="J88" s="7"/>
      <c r="L88" s="7"/>
    </row>
    <row r="89" spans="2:12" x14ac:dyDescent="0.2">
      <c r="B89" s="7"/>
      <c r="D89" s="7"/>
      <c r="F89" s="7"/>
      <c r="H89" s="7"/>
      <c r="J89" s="7"/>
      <c r="L89" s="7"/>
    </row>
    <row r="90" spans="2:12" x14ac:dyDescent="0.2">
      <c r="B90" s="7"/>
      <c r="D90" s="7"/>
      <c r="F90" s="7"/>
      <c r="H90" s="7"/>
      <c r="J90" s="7"/>
      <c r="L90" s="7"/>
    </row>
    <row r="91" spans="2:12" x14ac:dyDescent="0.2">
      <c r="B91" s="7"/>
      <c r="D91" s="7"/>
      <c r="F91" s="7"/>
      <c r="H91" s="7"/>
      <c r="J91" s="7"/>
      <c r="L91" s="7"/>
    </row>
    <row r="92" spans="2:12" x14ac:dyDescent="0.2">
      <c r="B92" s="7"/>
      <c r="D92" s="7"/>
      <c r="F92" s="7"/>
      <c r="H92" s="7"/>
      <c r="J92" s="7"/>
      <c r="L92" s="7"/>
    </row>
    <row r="93" spans="2:12" x14ac:dyDescent="0.2">
      <c r="B93" s="7"/>
      <c r="D93" s="7"/>
      <c r="F93" s="7"/>
      <c r="H93" s="7"/>
      <c r="J93" s="7"/>
      <c r="L93" s="7"/>
    </row>
    <row r="94" spans="2:12" x14ac:dyDescent="0.2">
      <c r="B94" s="7"/>
      <c r="D94" s="7"/>
      <c r="F94" s="7"/>
      <c r="H94" s="7"/>
      <c r="J94" s="7"/>
      <c r="L94" s="7"/>
    </row>
    <row r="95" spans="2:12" x14ac:dyDescent="0.2">
      <c r="B95" s="7"/>
      <c r="D95" s="7"/>
      <c r="F95" s="7"/>
      <c r="H95" s="7"/>
      <c r="J95" s="7"/>
      <c r="L95" s="7"/>
    </row>
    <row r="96" spans="2:12" x14ac:dyDescent="0.2">
      <c r="B96" s="7"/>
      <c r="D96" s="7"/>
      <c r="F96" s="7"/>
      <c r="H96" s="7"/>
      <c r="J96" s="7"/>
      <c r="L96" s="7"/>
    </row>
    <row r="97" spans="2:12" x14ac:dyDescent="0.2">
      <c r="B97" s="7"/>
      <c r="D97" s="7"/>
      <c r="F97" s="7"/>
      <c r="H97" s="7"/>
      <c r="J97" s="7"/>
      <c r="L97" s="7"/>
    </row>
    <row r="98" spans="2:12" x14ac:dyDescent="0.2">
      <c r="B98" s="7"/>
      <c r="D98" s="7"/>
      <c r="F98" s="7"/>
      <c r="H98" s="7"/>
      <c r="J98" s="7"/>
      <c r="L98" s="7"/>
    </row>
    <row r="99" spans="2:12" x14ac:dyDescent="0.2">
      <c r="B99" s="7"/>
      <c r="D99" s="7"/>
      <c r="F99" s="7"/>
      <c r="H99" s="7"/>
      <c r="J99" s="7"/>
      <c r="L99" s="7"/>
    </row>
    <row r="100" spans="2:12" x14ac:dyDescent="0.2">
      <c r="B100" s="7"/>
      <c r="D100" s="7"/>
      <c r="F100" s="7"/>
      <c r="H100" s="7"/>
      <c r="J100" s="7"/>
      <c r="L100" s="7"/>
    </row>
    <row r="101" spans="2:12" x14ac:dyDescent="0.2">
      <c r="B101" s="7"/>
      <c r="D101" s="7"/>
      <c r="F101" s="7"/>
      <c r="H101" s="7"/>
      <c r="J101" s="7"/>
      <c r="L101" s="7"/>
    </row>
    <row r="102" spans="2:12" x14ac:dyDescent="0.2">
      <c r="B102" s="7"/>
      <c r="D102" s="7"/>
      <c r="F102" s="7"/>
      <c r="H102" s="7"/>
      <c r="J102" s="7"/>
      <c r="L102" s="7"/>
    </row>
    <row r="103" spans="2:12" x14ac:dyDescent="0.2">
      <c r="B103" s="7"/>
      <c r="D103" s="7"/>
      <c r="F103" s="7"/>
      <c r="H103" s="7"/>
      <c r="J103" s="7"/>
      <c r="L103" s="7"/>
    </row>
    <row r="104" spans="2:12" x14ac:dyDescent="0.2">
      <c r="B104" s="7"/>
      <c r="D104" s="7"/>
      <c r="F104" s="7"/>
      <c r="H104" s="7"/>
      <c r="J104" s="7"/>
      <c r="L104" s="7"/>
    </row>
    <row r="105" spans="2:12" x14ac:dyDescent="0.2">
      <c r="B105" s="7"/>
      <c r="D105" s="7"/>
      <c r="F105" s="7"/>
      <c r="H105" s="7"/>
      <c r="J105" s="7"/>
      <c r="L105" s="7"/>
    </row>
    <row r="106" spans="2:12" x14ac:dyDescent="0.2">
      <c r="B106" s="7"/>
      <c r="D106" s="7"/>
      <c r="F106" s="7"/>
      <c r="H106" s="7"/>
      <c r="J106" s="7"/>
      <c r="L106" s="7"/>
    </row>
    <row r="107" spans="2:12" x14ac:dyDescent="0.2">
      <c r="B107" s="7"/>
      <c r="D107" s="7"/>
      <c r="F107" s="7"/>
      <c r="H107" s="7"/>
      <c r="J107" s="7"/>
      <c r="L107" s="7"/>
    </row>
    <row r="108" spans="2:12" x14ac:dyDescent="0.2">
      <c r="B108" s="7"/>
      <c r="D108" s="7"/>
      <c r="F108" s="7"/>
      <c r="H108" s="7"/>
      <c r="J108" s="7"/>
      <c r="L108" s="7"/>
    </row>
    <row r="109" spans="2:12" x14ac:dyDescent="0.2">
      <c r="B109" s="7"/>
      <c r="D109" s="7"/>
      <c r="F109" s="7"/>
      <c r="H109" s="7"/>
      <c r="J109" s="7"/>
      <c r="L109" s="7"/>
    </row>
    <row r="110" spans="2:12" x14ac:dyDescent="0.2">
      <c r="B110" s="7"/>
      <c r="D110" s="7"/>
      <c r="F110" s="7"/>
      <c r="H110" s="7"/>
      <c r="J110" s="7"/>
      <c r="L110" s="7"/>
    </row>
    <row r="111" spans="2:12" x14ac:dyDescent="0.2">
      <c r="B111" s="7"/>
      <c r="D111" s="7"/>
      <c r="F111" s="7"/>
      <c r="H111" s="7"/>
      <c r="J111" s="7"/>
      <c r="L111" s="7"/>
    </row>
    <row r="112" spans="2:12" x14ac:dyDescent="0.2">
      <c r="B112" s="7"/>
      <c r="D112" s="7"/>
      <c r="F112" s="7"/>
      <c r="H112" s="7"/>
      <c r="J112" s="7"/>
      <c r="L112" s="7"/>
    </row>
    <row r="113" spans="2:12" x14ac:dyDescent="0.2">
      <c r="B113" s="7"/>
      <c r="D113" s="7"/>
      <c r="F113" s="7"/>
      <c r="H113" s="7"/>
      <c r="J113" s="7"/>
      <c r="L113" s="7"/>
    </row>
    <row r="114" spans="2:12" x14ac:dyDescent="0.2">
      <c r="B114" s="7"/>
      <c r="D114" s="7"/>
      <c r="F114" s="7"/>
      <c r="H114" s="7"/>
      <c r="J114" s="7"/>
      <c r="L114" s="7"/>
    </row>
    <row r="115" spans="2:12" x14ac:dyDescent="0.2">
      <c r="B115" s="7"/>
      <c r="D115" s="7"/>
      <c r="F115" s="7"/>
      <c r="H115" s="7"/>
      <c r="J115" s="7"/>
      <c r="L115" s="7"/>
    </row>
    <row r="116" spans="2:12" x14ac:dyDescent="0.2">
      <c r="B116" s="7"/>
      <c r="D116" s="7"/>
      <c r="F116" s="7"/>
      <c r="H116" s="7"/>
      <c r="J116" s="7"/>
      <c r="L116" s="7"/>
    </row>
    <row r="117" spans="2:12" x14ac:dyDescent="0.2">
      <c r="B117" s="7"/>
      <c r="D117" s="7"/>
      <c r="F117" s="7"/>
      <c r="H117" s="7"/>
      <c r="J117" s="7"/>
      <c r="L117" s="7"/>
    </row>
    <row r="118" spans="2:12" x14ac:dyDescent="0.2">
      <c r="B118" s="7"/>
      <c r="D118" s="7"/>
      <c r="F118" s="7"/>
      <c r="H118" s="7"/>
      <c r="J118" s="7"/>
      <c r="L118" s="7"/>
    </row>
    <row r="119" spans="2:12" x14ac:dyDescent="0.2">
      <c r="B119" s="7"/>
      <c r="D119" s="7"/>
      <c r="F119" s="7"/>
      <c r="H119" s="7"/>
      <c r="J119" s="7"/>
      <c r="L119" s="7"/>
    </row>
    <row r="120" spans="2:12" x14ac:dyDescent="0.2">
      <c r="B120" s="7"/>
      <c r="D120" s="7"/>
      <c r="F120" s="7"/>
      <c r="H120" s="7"/>
      <c r="J120" s="7"/>
      <c r="L120" s="7"/>
    </row>
    <row r="121" spans="2:12" x14ac:dyDescent="0.2">
      <c r="B121" s="7"/>
      <c r="D121" s="7"/>
      <c r="F121" s="7"/>
      <c r="H121" s="7"/>
      <c r="J121" s="7"/>
      <c r="L121" s="7"/>
    </row>
    <row r="122" spans="2:12" x14ac:dyDescent="0.2">
      <c r="B122" s="7"/>
      <c r="D122" s="7"/>
      <c r="F122" s="7"/>
      <c r="H122" s="7"/>
      <c r="J122" s="7"/>
      <c r="L122" s="7"/>
    </row>
    <row r="123" spans="2:12" x14ac:dyDescent="0.2">
      <c r="B123" s="7"/>
      <c r="D123" s="7"/>
      <c r="F123" s="7"/>
      <c r="H123" s="7"/>
      <c r="J123" s="7"/>
      <c r="L123" s="7"/>
    </row>
    <row r="124" spans="2:12" x14ac:dyDescent="0.2">
      <c r="B124" s="7"/>
      <c r="D124" s="7"/>
      <c r="F124" s="7"/>
      <c r="H124" s="7"/>
      <c r="J124" s="7"/>
      <c r="L124" s="7"/>
    </row>
    <row r="125" spans="2:12" x14ac:dyDescent="0.2">
      <c r="B125" s="7"/>
      <c r="D125" s="7"/>
      <c r="F125" s="7"/>
      <c r="H125" s="7"/>
      <c r="J125" s="7"/>
      <c r="L125" s="7"/>
    </row>
    <row r="126" spans="2:12" x14ac:dyDescent="0.2">
      <c r="B126" s="7"/>
      <c r="D126" s="7"/>
      <c r="F126" s="7"/>
      <c r="H126" s="7"/>
      <c r="J126" s="7"/>
      <c r="L126" s="7"/>
    </row>
    <row r="127" spans="2:12" x14ac:dyDescent="0.2">
      <c r="B127" s="7"/>
      <c r="D127" s="7"/>
      <c r="F127" s="7"/>
      <c r="H127" s="7"/>
      <c r="J127" s="7"/>
      <c r="L127" s="7"/>
    </row>
    <row r="128" spans="2:12" x14ac:dyDescent="0.2">
      <c r="B128" s="7"/>
      <c r="D128" s="7"/>
      <c r="F128" s="7"/>
      <c r="H128" s="7"/>
      <c r="J128" s="7"/>
      <c r="L128" s="7"/>
    </row>
    <row r="129" spans="2:12" x14ac:dyDescent="0.2">
      <c r="B129" s="7"/>
      <c r="D129" s="7"/>
      <c r="F129" s="7"/>
      <c r="H129" s="7"/>
      <c r="J129" s="7"/>
      <c r="L129" s="7"/>
    </row>
    <row r="130" spans="2:12" x14ac:dyDescent="0.2">
      <c r="B130" s="7"/>
      <c r="D130" s="7"/>
      <c r="F130" s="7"/>
      <c r="H130" s="7"/>
      <c r="J130" s="7"/>
      <c r="L130" s="7"/>
    </row>
    <row r="131" spans="2:12" x14ac:dyDescent="0.2">
      <c r="B131" s="7"/>
      <c r="D131" s="7"/>
      <c r="F131" s="7"/>
      <c r="H131" s="7"/>
      <c r="J131" s="7"/>
      <c r="L131" s="7"/>
    </row>
    <row r="132" spans="2:12" x14ac:dyDescent="0.2">
      <c r="B132" s="7"/>
      <c r="D132" s="7"/>
      <c r="F132" s="7"/>
      <c r="H132" s="7"/>
      <c r="J132" s="7"/>
      <c r="L132" s="7"/>
    </row>
    <row r="133" spans="2:12" x14ac:dyDescent="0.2">
      <c r="B133" s="7"/>
      <c r="D133" s="7"/>
      <c r="F133" s="7"/>
      <c r="H133" s="7"/>
      <c r="J133" s="7"/>
      <c r="L133" s="7"/>
    </row>
    <row r="134" spans="2:12" x14ac:dyDescent="0.2">
      <c r="B134" s="7"/>
      <c r="D134" s="7"/>
      <c r="F134" s="7"/>
      <c r="H134" s="7"/>
      <c r="J134" s="7"/>
      <c r="L134" s="7"/>
    </row>
    <row r="135" spans="2:12" x14ac:dyDescent="0.2">
      <c r="B135" s="7"/>
      <c r="D135" s="7"/>
      <c r="F135" s="7"/>
      <c r="H135" s="7"/>
      <c r="J135" s="7"/>
      <c r="L135" s="7"/>
    </row>
    <row r="136" spans="2:12" x14ac:dyDescent="0.2">
      <c r="B136" s="7"/>
      <c r="D136" s="7"/>
      <c r="F136" s="7"/>
      <c r="H136" s="7"/>
      <c r="J136" s="7"/>
      <c r="L136" s="7"/>
    </row>
    <row r="137" spans="2:12" x14ac:dyDescent="0.2">
      <c r="B137" s="7"/>
      <c r="D137" s="7"/>
      <c r="F137" s="7"/>
      <c r="H137" s="7"/>
      <c r="J137" s="7"/>
      <c r="L137" s="7"/>
    </row>
    <row r="138" spans="2:12" x14ac:dyDescent="0.2">
      <c r="B138" s="7"/>
      <c r="D138" s="7"/>
      <c r="F138" s="7"/>
      <c r="H138" s="7"/>
      <c r="J138" s="7"/>
      <c r="L138" s="7"/>
    </row>
    <row r="139" spans="2:12" x14ac:dyDescent="0.2">
      <c r="B139" s="7"/>
      <c r="D139" s="7"/>
      <c r="F139" s="7"/>
      <c r="H139" s="7"/>
      <c r="J139" s="7"/>
      <c r="L139" s="7"/>
    </row>
    <row r="140" spans="2:12" x14ac:dyDescent="0.2">
      <c r="B140" s="7"/>
      <c r="D140" s="7"/>
      <c r="F140" s="7"/>
      <c r="H140" s="7"/>
      <c r="J140" s="7"/>
      <c r="L140" s="7"/>
    </row>
  </sheetData>
  <phoneticPr fontId="0" type="noConversion"/>
  <printOptions horizontalCentered="1"/>
  <pageMargins left="0.11811023622047245" right="0.15748031496062992" top="0.78740157480314965" bottom="0.27559055118110237" header="0.39370078740157483" footer="0.27559055118110237"/>
  <pageSetup paperSize="8" scale="97" orientation="portrait" r:id="rId1"/>
  <headerFooter alignWithMargins="0">
    <oddHeader>&amp;LSportschützen Oberwil BL&amp;C&amp;20Terminkalender Luftgewehr 2025/26&amp;RDruck: 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2015</vt:lpstr>
      <vt:lpstr>'2015'!Print_Area</vt:lpstr>
      <vt:lpstr>'2015'!Print_Titles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Karli</dc:creator>
  <cp:lastModifiedBy>Karl Schenk</cp:lastModifiedBy>
  <cp:lastPrinted>2026-09-28T14:22:34Z</cp:lastPrinted>
  <dcterms:created xsi:type="dcterms:W3CDTF">2001-02-19T07:47:35Z</dcterms:created>
  <dcterms:modified xsi:type="dcterms:W3CDTF">2026-09-28T14:23:21Z</dcterms:modified>
</cp:coreProperties>
</file>